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90" windowHeight="9165" activeTab="0"/>
  </bookViews>
  <sheets>
    <sheet name="Фин подд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<sst xmlns="http://schemas.openxmlformats.org/spreadsheetml/2006/main" count="44" uniqueCount="44">
  <si>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тыс.руб.</t>
  </si>
  <si>
    <t xml:space="preserve">Численность (человек) </t>
  </si>
  <si>
    <t>Наименование МО</t>
  </si>
  <si>
    <t>Итого</t>
  </si>
  <si>
    <t>Аксунский</t>
  </si>
  <si>
    <t>Альшеевский</t>
  </si>
  <si>
    <t>Альшиховский</t>
  </si>
  <si>
    <t>Б.Утеевский</t>
  </si>
  <si>
    <t>Б.Фроловский</t>
  </si>
  <si>
    <t>В.Лащинский</t>
  </si>
  <si>
    <t>Исаковский</t>
  </si>
  <si>
    <t>К.Шемякинский</t>
  </si>
  <si>
    <t>К.Теняковский</t>
  </si>
  <si>
    <t>Кайбицкий</t>
  </si>
  <si>
    <t>Киятский</t>
  </si>
  <si>
    <t>М.Буинковский</t>
  </si>
  <si>
    <t>М.Савалеевский</t>
  </si>
  <si>
    <t>Мещеряковский</t>
  </si>
  <si>
    <t>Н.Тинчалинский</t>
  </si>
  <si>
    <t>Н.Наратбашский</t>
  </si>
  <si>
    <t>Н.Чечкабский</t>
  </si>
  <si>
    <t>Нурлатский</t>
  </si>
  <si>
    <t>Рунгинский</t>
  </si>
  <si>
    <t>Ст.Студенецкий</t>
  </si>
  <si>
    <t>Ст.Тинчалинский</t>
  </si>
  <si>
    <t>Тимбаевский</t>
  </si>
  <si>
    <t>Ч.Гришинский</t>
  </si>
  <si>
    <t>Ч.Кильдуразовский</t>
  </si>
  <si>
    <t>Ч.Кищаковский</t>
  </si>
  <si>
    <t>Энтугановский</t>
  </si>
  <si>
    <t>Яшевский</t>
  </si>
  <si>
    <t>г.Буинск</t>
  </si>
  <si>
    <t>ОМС</t>
  </si>
  <si>
    <t>(тыс.руб.)</t>
  </si>
  <si>
    <t xml:space="preserve">Расчет дотаций бюджетам поселений на финансовую поддержку </t>
  </si>
  <si>
    <t>Ад. Тулумбаевский</t>
  </si>
  <si>
    <t>Бюрганский</t>
  </si>
  <si>
    <t>С.Сайдакский</t>
  </si>
  <si>
    <t xml:space="preserve">Общий объем дотации (тыс.рублей)                      </t>
  </si>
  <si>
    <t xml:space="preserve">В расчете на одного получателя (рублей)                 </t>
  </si>
  <si>
    <t>2014 год</t>
  </si>
  <si>
    <t>2015 год</t>
  </si>
  <si>
    <t>2016 год</t>
  </si>
  <si>
    <t>по численности  на 2014-2016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</si>
</sst>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 Narrow"/>
      <family val="2"/>
    </font>
    <font>
      <sz val="11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71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Fill="1" applyBorder="1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22">
      <selection activeCell="F45" sqref="F45"/>
    </sheetView>
  </sheetViews>
  <sheetFormatPr defaultColWidth="9.00390625" defaultRowHeight="12.75"/>
  <cols>
    <col min="1" max="1" width="26.00390625" style="0" customWidth="1"/>
    <col min="2" max="2" width="14.75390625" style="0" customWidth="1"/>
    <col min="3" max="3" width="12.875" style="0" hidden="1" customWidth="1"/>
    <col min="4" max="4" width="12.875" style="0" customWidth="1"/>
    <col min="5" max="5" width="11.25390625" style="0" customWidth="1"/>
    <col min="6" max="6" width="11.125" style="0" customWidth="1"/>
  </cols>
  <sheetData>
    <row r="2" spans="1:7" ht="15">
      <c r="A2" s="11" t="s">
        <v>34</v>
      </c>
      <c r="B2" s="11"/>
      <c r="C2" s="11"/>
      <c r="D2" s="11"/>
      <c r="E2" s="11"/>
      <c r="F2" s="11"/>
      <c r="G2" s="11"/>
    </row>
    <row r="3" spans="1:7" ht="15">
      <c r="A3" s="11" t="s">
        <v>43</v>
      </c>
      <c r="B3" s="11"/>
      <c r="C3" s="11"/>
      <c r="D3" s="11"/>
      <c r="E3" s="11"/>
      <c r="F3" s="11"/>
      <c r="G3" s="11"/>
    </row>
    <row r="4" spans="1:6" ht="15">
      <c r="A4" s="11"/>
      <c r="B4" s="11"/>
      <c r="C4" s="11"/>
      <c r="D4" s="11" t="s">
        <v>33</v>
      </c>
      <c r="E4" s="11"/>
      <c r="F4" s="11"/>
    </row>
    <row r="5" spans="1:6" ht="14.25">
      <c r="A5" s="24" t="s">
        <v>2</v>
      </c>
      <c r="B5" s="25" t="s">
        <v>1</v>
      </c>
      <c r="C5" s="1"/>
      <c r="D5" s="1"/>
      <c r="E5" s="12"/>
      <c r="F5" s="12"/>
    </row>
    <row r="6" spans="1:6" ht="14.25">
      <c r="A6" s="24"/>
      <c r="B6" s="25"/>
      <c r="C6" s="2" t="s">
        <v>32</v>
      </c>
      <c r="D6" s="2"/>
      <c r="E6" s="13"/>
      <c r="F6" s="13"/>
    </row>
    <row r="7" spans="1:6" ht="14.25">
      <c r="A7" s="24"/>
      <c r="B7" s="25"/>
      <c r="C7" s="2">
        <v>2010</v>
      </c>
      <c r="D7" s="2" t="s">
        <v>40</v>
      </c>
      <c r="E7" s="13" t="s">
        <v>41</v>
      </c>
      <c r="F7" s="13" t="s">
        <v>42</v>
      </c>
    </row>
    <row r="8" spans="1:6" ht="14.25">
      <c r="A8" s="24"/>
      <c r="B8" s="25"/>
      <c r="C8" s="2" t="s">
        <v>0</v>
      </c>
      <c r="D8" s="2"/>
      <c r="E8" s="13"/>
      <c r="F8" s="13"/>
    </row>
    <row r="9" spans="1:6" ht="14.25">
      <c r="A9" s="24"/>
      <c r="B9" s="25"/>
      <c r="C9" s="2"/>
      <c r="D9" s="2"/>
      <c r="E9" s="13"/>
      <c r="F9" s="13"/>
    </row>
    <row r="10" spans="1:6" ht="14.25">
      <c r="A10" s="24"/>
      <c r="B10" s="25"/>
      <c r="C10" s="3"/>
      <c r="D10" s="3"/>
      <c r="E10" s="14"/>
      <c r="F10" s="14"/>
    </row>
    <row r="11" spans="1:6" ht="14.25">
      <c r="A11" s="17" t="s">
        <v>35</v>
      </c>
      <c r="B11" s="16">
        <v>880</v>
      </c>
      <c r="C11" s="4"/>
      <c r="D11" s="19">
        <v>6.8</v>
      </c>
      <c r="E11" s="21">
        <v>6.8</v>
      </c>
      <c r="F11" s="21">
        <v>6.9</v>
      </c>
    </row>
    <row r="12" spans="1:6" ht="14.25">
      <c r="A12" s="18" t="s">
        <v>4</v>
      </c>
      <c r="B12" s="16">
        <v>598</v>
      </c>
      <c r="C12" s="4"/>
      <c r="D12" s="20">
        <v>4.6</v>
      </c>
      <c r="E12" s="22">
        <v>4.6</v>
      </c>
      <c r="F12" s="22">
        <v>4.7</v>
      </c>
    </row>
    <row r="13" spans="1:6" ht="14.25">
      <c r="A13" s="18" t="s">
        <v>5</v>
      </c>
      <c r="B13" s="16">
        <v>1168</v>
      </c>
      <c r="C13" s="4"/>
      <c r="D13" s="20">
        <v>9</v>
      </c>
      <c r="E13" s="22">
        <v>9.1</v>
      </c>
      <c r="F13" s="22">
        <v>9.2</v>
      </c>
    </row>
    <row r="14" spans="1:6" ht="14.25">
      <c r="A14" s="18" t="s">
        <v>6</v>
      </c>
      <c r="B14" s="16">
        <v>1373</v>
      </c>
      <c r="C14" s="4"/>
      <c r="D14" s="20">
        <v>10.6</v>
      </c>
      <c r="E14" s="22">
        <v>10.7</v>
      </c>
      <c r="F14" s="22">
        <v>10.8</v>
      </c>
    </row>
    <row r="15" spans="1:6" ht="14.25">
      <c r="A15" s="18" t="s">
        <v>7</v>
      </c>
      <c r="B15" s="16">
        <v>425</v>
      </c>
      <c r="C15" s="4"/>
      <c r="D15" s="20">
        <v>3.3</v>
      </c>
      <c r="E15" s="22">
        <v>3.3</v>
      </c>
      <c r="F15" s="22">
        <v>3.3</v>
      </c>
    </row>
    <row r="16" spans="1:6" ht="14.25">
      <c r="A16" s="18" t="s">
        <v>8</v>
      </c>
      <c r="B16" s="16">
        <v>718</v>
      </c>
      <c r="C16" s="4"/>
      <c r="D16" s="20">
        <v>5.5</v>
      </c>
      <c r="E16" s="22">
        <v>5.6</v>
      </c>
      <c r="F16" s="22">
        <v>5.6</v>
      </c>
    </row>
    <row r="17" spans="1:6" ht="14.25">
      <c r="A17" s="18" t="s">
        <v>36</v>
      </c>
      <c r="B17" s="16">
        <v>866</v>
      </c>
      <c r="C17" s="4"/>
      <c r="D17" s="20">
        <v>6.7</v>
      </c>
      <c r="E17" s="22">
        <v>6.7</v>
      </c>
      <c r="F17" s="22">
        <v>6.8</v>
      </c>
    </row>
    <row r="18" spans="1:6" ht="14.25">
      <c r="A18" s="18" t="s">
        <v>9</v>
      </c>
      <c r="B18" s="16">
        <v>696</v>
      </c>
      <c r="C18" s="4"/>
      <c r="D18" s="20">
        <v>5.3</v>
      </c>
      <c r="E18" s="22">
        <v>5.4</v>
      </c>
      <c r="F18" s="22">
        <v>5.5</v>
      </c>
    </row>
    <row r="19" spans="1:6" ht="14.25">
      <c r="A19" s="18" t="s">
        <v>10</v>
      </c>
      <c r="B19" s="16">
        <v>519</v>
      </c>
      <c r="C19" s="4"/>
      <c r="D19" s="20">
        <v>4</v>
      </c>
      <c r="E19" s="22">
        <v>4</v>
      </c>
      <c r="F19" s="22">
        <v>4.1</v>
      </c>
    </row>
    <row r="20" spans="1:6" ht="14.25">
      <c r="A20" s="18" t="s">
        <v>13</v>
      </c>
      <c r="B20" s="16">
        <v>755</v>
      </c>
      <c r="C20" s="4"/>
      <c r="D20" s="20">
        <v>5.8</v>
      </c>
      <c r="E20" s="22">
        <v>5.9</v>
      </c>
      <c r="F20" s="22">
        <v>5.9</v>
      </c>
    </row>
    <row r="21" spans="1:6" ht="14.25">
      <c r="A21" s="18" t="s">
        <v>14</v>
      </c>
      <c r="B21" s="16">
        <v>1019</v>
      </c>
      <c r="C21" s="4"/>
      <c r="D21" s="20">
        <v>7.7</v>
      </c>
      <c r="E21" s="22">
        <v>7.9</v>
      </c>
      <c r="F21" s="22">
        <v>8</v>
      </c>
    </row>
    <row r="22" spans="1:6" ht="14.25">
      <c r="A22" s="18" t="s">
        <v>12</v>
      </c>
      <c r="B22" s="16">
        <v>687</v>
      </c>
      <c r="C22" s="4"/>
      <c r="D22" s="20">
        <v>5.3</v>
      </c>
      <c r="E22" s="22">
        <v>5.3</v>
      </c>
      <c r="F22" s="22">
        <v>5.4</v>
      </c>
    </row>
    <row r="23" spans="1:6" ht="14.25">
      <c r="A23" s="18" t="s">
        <v>11</v>
      </c>
      <c r="B23" s="16">
        <v>675</v>
      </c>
      <c r="C23" s="4"/>
      <c r="D23" s="20">
        <v>5.2</v>
      </c>
      <c r="E23" s="22">
        <v>5.2</v>
      </c>
      <c r="F23" s="22">
        <v>5.3</v>
      </c>
    </row>
    <row r="24" spans="1:6" ht="14.25">
      <c r="A24" s="18" t="s">
        <v>15</v>
      </c>
      <c r="B24" s="16">
        <v>665</v>
      </c>
      <c r="C24" s="4"/>
      <c r="D24" s="20">
        <v>5.1</v>
      </c>
      <c r="E24" s="22">
        <v>5.2</v>
      </c>
      <c r="F24" s="22">
        <v>5.2</v>
      </c>
    </row>
    <row r="25" spans="1:6" ht="14.25">
      <c r="A25" s="18" t="s">
        <v>17</v>
      </c>
      <c r="B25" s="16">
        <v>793</v>
      </c>
      <c r="C25" s="4"/>
      <c r="D25" s="20">
        <v>6.1</v>
      </c>
      <c r="E25" s="22">
        <v>6.2</v>
      </c>
      <c r="F25" s="22">
        <v>6.2</v>
      </c>
    </row>
    <row r="26" spans="1:6" ht="14.25">
      <c r="A26" s="18" t="s">
        <v>16</v>
      </c>
      <c r="B26" s="16">
        <v>750</v>
      </c>
      <c r="C26" s="4"/>
      <c r="D26" s="20">
        <v>5.8</v>
      </c>
      <c r="E26" s="22">
        <v>5.8</v>
      </c>
      <c r="F26" s="22">
        <v>5.9</v>
      </c>
    </row>
    <row r="27" spans="1:6" ht="14.25">
      <c r="A27" s="18" t="s">
        <v>19</v>
      </c>
      <c r="B27" s="16">
        <v>1304</v>
      </c>
      <c r="C27" s="4"/>
      <c r="D27" s="20">
        <v>10</v>
      </c>
      <c r="E27" s="22">
        <v>10.1</v>
      </c>
      <c r="F27" s="22">
        <v>10.3</v>
      </c>
    </row>
    <row r="28" spans="1:6" ht="14.25">
      <c r="A28" s="18" t="s">
        <v>18</v>
      </c>
      <c r="B28" s="16">
        <v>913</v>
      </c>
      <c r="C28" s="4"/>
      <c r="D28" s="20">
        <v>7</v>
      </c>
      <c r="E28" s="22">
        <v>7.1</v>
      </c>
      <c r="F28" s="22">
        <v>7.2</v>
      </c>
    </row>
    <row r="29" spans="1:6" ht="14.25">
      <c r="A29" s="18" t="s">
        <v>20</v>
      </c>
      <c r="B29" s="16">
        <v>898</v>
      </c>
      <c r="C29" s="4"/>
      <c r="D29" s="20">
        <v>6.9</v>
      </c>
      <c r="E29" s="22">
        <v>7</v>
      </c>
      <c r="F29" s="22">
        <v>7.1</v>
      </c>
    </row>
    <row r="30" spans="1:6" ht="14.25">
      <c r="A30" s="18" t="s">
        <v>21</v>
      </c>
      <c r="B30" s="16">
        <v>203</v>
      </c>
      <c r="C30" s="4"/>
      <c r="D30" s="20">
        <v>1.6</v>
      </c>
      <c r="E30" s="22">
        <v>1.6</v>
      </c>
      <c r="F30" s="22">
        <v>1.6</v>
      </c>
    </row>
    <row r="31" spans="1:6" ht="14.25">
      <c r="A31" s="18" t="s">
        <v>22</v>
      </c>
      <c r="B31" s="16">
        <v>1348</v>
      </c>
      <c r="C31" s="4"/>
      <c r="D31" s="20">
        <v>10.3</v>
      </c>
      <c r="E31" s="22">
        <v>10.5</v>
      </c>
      <c r="F31" s="22">
        <v>10.6</v>
      </c>
    </row>
    <row r="32" spans="1:6" ht="14.25">
      <c r="A32" s="18" t="s">
        <v>37</v>
      </c>
      <c r="B32" s="16">
        <v>646</v>
      </c>
      <c r="C32" s="4"/>
      <c r="D32" s="20">
        <v>5</v>
      </c>
      <c r="E32" s="22">
        <v>5</v>
      </c>
      <c r="F32" s="22">
        <v>5.1</v>
      </c>
    </row>
    <row r="33" spans="1:6" ht="14.25">
      <c r="A33" s="18" t="s">
        <v>23</v>
      </c>
      <c r="B33" s="16">
        <v>1377</v>
      </c>
      <c r="C33" s="4"/>
      <c r="D33" s="20">
        <v>10.5</v>
      </c>
      <c r="E33" s="22">
        <v>10.7</v>
      </c>
      <c r="F33" s="22">
        <v>10.8</v>
      </c>
    </row>
    <row r="34" spans="1:6" ht="14.25">
      <c r="A34" s="18" t="s">
        <v>24</v>
      </c>
      <c r="B34" s="16">
        <v>763</v>
      </c>
      <c r="C34" s="4"/>
      <c r="D34" s="20">
        <v>5.9</v>
      </c>
      <c r="E34" s="22">
        <v>5.9</v>
      </c>
      <c r="F34" s="22">
        <v>6.1</v>
      </c>
    </row>
    <row r="35" spans="1:6" ht="14.25">
      <c r="A35" s="18" t="s">
        <v>25</v>
      </c>
      <c r="B35" s="16">
        <v>546</v>
      </c>
      <c r="C35" s="4"/>
      <c r="D35" s="20">
        <v>4.2</v>
      </c>
      <c r="E35" s="22">
        <v>4.2</v>
      </c>
      <c r="F35" s="22">
        <v>4.3</v>
      </c>
    </row>
    <row r="36" spans="1:6" ht="14.25">
      <c r="A36" s="18" t="s">
        <v>26</v>
      </c>
      <c r="B36" s="16">
        <v>912</v>
      </c>
      <c r="C36" s="4"/>
      <c r="D36" s="20">
        <v>7</v>
      </c>
      <c r="E36" s="22">
        <v>7.1</v>
      </c>
      <c r="F36" s="22">
        <v>7.2</v>
      </c>
    </row>
    <row r="37" spans="1:6" ht="14.25">
      <c r="A37" s="18" t="s">
        <v>27</v>
      </c>
      <c r="B37" s="16">
        <v>959</v>
      </c>
      <c r="C37" s="4"/>
      <c r="D37" s="20">
        <v>7.3</v>
      </c>
      <c r="E37" s="22">
        <v>7.4</v>
      </c>
      <c r="F37" s="22">
        <v>7.5</v>
      </c>
    </row>
    <row r="38" spans="1:6" ht="14.25">
      <c r="A38" s="18" t="s">
        <v>28</v>
      </c>
      <c r="B38" s="16">
        <v>702</v>
      </c>
      <c r="C38" s="4"/>
      <c r="D38" s="20">
        <v>5.4</v>
      </c>
      <c r="E38" s="22">
        <v>5.5</v>
      </c>
      <c r="F38" s="22">
        <v>5.5</v>
      </c>
    </row>
    <row r="39" spans="1:6" ht="14.25">
      <c r="A39" s="18" t="s">
        <v>29</v>
      </c>
      <c r="B39" s="16">
        <v>856</v>
      </c>
      <c r="C39" s="4"/>
      <c r="D39" s="20">
        <v>6.6</v>
      </c>
      <c r="E39" s="22">
        <v>6.6</v>
      </c>
      <c r="F39" s="22">
        <v>6.7</v>
      </c>
    </row>
    <row r="40" spans="1:6" ht="16.5" customHeight="1">
      <c r="A40" s="18" t="s">
        <v>30</v>
      </c>
      <c r="B40" s="16">
        <v>217</v>
      </c>
      <c r="C40" s="4"/>
      <c r="D40" s="20">
        <v>1.7</v>
      </c>
      <c r="E40" s="22">
        <v>1.8</v>
      </c>
      <c r="F40" s="22">
        <v>1.8</v>
      </c>
    </row>
    <row r="41" spans="1:6" ht="16.5" customHeight="1" hidden="1">
      <c r="A41" s="5"/>
      <c r="B41" s="16"/>
      <c r="C41" s="4"/>
      <c r="D41" s="15"/>
      <c r="E41" s="23"/>
      <c r="F41" s="23"/>
    </row>
    <row r="42" spans="1:6" ht="16.5">
      <c r="A42" s="5" t="s">
        <v>31</v>
      </c>
      <c r="B42" s="6">
        <v>20657</v>
      </c>
      <c r="C42" s="4"/>
      <c r="D42" s="15">
        <v>158.8</v>
      </c>
      <c r="E42" s="23">
        <v>160.5</v>
      </c>
      <c r="F42" s="23">
        <v>162.5</v>
      </c>
    </row>
    <row r="43" spans="1:6" ht="14.25">
      <c r="A43" s="7" t="s">
        <v>3</v>
      </c>
      <c r="B43" s="8">
        <f>B11+B12+B13+B14+B15+B16+B17+B18+B19+B20+B21+B22+B23+B24+B25+B26+B27+B28+B29+B30+B31+B32+B33+B34+B35++B36+B37+B38+B39+B40+B42</f>
        <v>44888</v>
      </c>
      <c r="C43" s="8">
        <f>C11+C12+C13+C14+C15+C16+C17+C18+C19+C20+C21+C22+C23+C24+C25+C26+C27+C28+C29+C30+C31+C32+C33+C34+C35++C36+C37+C38+C39+C40+C42</f>
        <v>0</v>
      </c>
      <c r="D43" s="8">
        <f>D11+D12+D13+D14+D15+D16+D17+D18+D19+D20+D21+D22+D23+D24+D25+D26+D27+D28+D29+D30+D31+D32+D33+D34+D35++D36+D37+D38+D39+D40+D42</f>
        <v>345</v>
      </c>
      <c r="E43" s="8">
        <f>E11+E12+E13+E14+E15+E16+E17+E18+E19+E20+E21+E22+E23+E24+E25+E26+E27+E28+E29+E30+E31+E32+E33+E34+E35++E36+E37+E38+E39+E40+E42</f>
        <v>348.7</v>
      </c>
      <c r="F43" s="8">
        <f>F11+F12+F13+F14+F15+F16+F17+F18+F19+F20+F21+F22+F23+F24+F25+F26+F27+F28+F29+F30+F31+F32+F33+F34+F35++F36+F37+F38+F39+F40+F42</f>
        <v>353.1</v>
      </c>
    </row>
    <row r="44" spans="1:4" ht="14.25">
      <c r="A44" s="9"/>
      <c r="B44" s="9"/>
      <c r="C44" s="9"/>
      <c r="D44" s="9"/>
    </row>
    <row r="45" spans="1:6" ht="13.5" customHeight="1">
      <c r="A45" s="10" t="s">
        <v>38</v>
      </c>
      <c r="B45" s="9"/>
      <c r="C45" s="9"/>
      <c r="D45" s="7">
        <v>345</v>
      </c>
      <c r="E45" s="16">
        <v>348.7</v>
      </c>
      <c r="F45" s="16">
        <v>353.1</v>
      </c>
    </row>
    <row r="46" spans="1:6" ht="14.25" hidden="1">
      <c r="A46" s="9"/>
      <c r="B46" s="9"/>
      <c r="C46" s="9"/>
      <c r="D46" s="7"/>
      <c r="E46" s="16"/>
      <c r="F46" s="16"/>
    </row>
    <row r="47" spans="1:6" ht="14.25">
      <c r="A47" s="9" t="s">
        <v>39</v>
      </c>
      <c r="B47" s="9"/>
      <c r="C47" s="9"/>
      <c r="D47" s="7">
        <v>7.69</v>
      </c>
      <c r="E47" s="16">
        <v>7.77</v>
      </c>
      <c r="F47" s="16">
        <v>7.87</v>
      </c>
    </row>
  </sheetData>
  <sheetProtection/>
  <mergeCells count="2">
    <mergeCell ref="A5:A10"/>
    <mergeCell ref="B5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buin-raifo12</cp:lastModifiedBy>
  <cp:lastPrinted>2012-11-02T07:49:36Z</cp:lastPrinted>
  <dcterms:created xsi:type="dcterms:W3CDTF">2008-08-04T07:45:24Z</dcterms:created>
  <dcterms:modified xsi:type="dcterms:W3CDTF">2013-10-29T10:58:57Z</dcterms:modified>
  <cp:category/>
  <cp:version/>
  <cp:contentType/>
  <cp:contentStatus/>
</cp:coreProperties>
</file>